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 가온초\학교급식 예산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<x:sst xmlns:r="http://schemas.openxmlformats.org/officeDocument/2006/relationships" xmlns:c="http://schemas.openxmlformats.org/drawingml/2006/chart" xmlns:x="http://schemas.openxmlformats.org/spreadsheetml/2006/main" count="18" uniqueCount="18">
  <x:si>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세부항목</x:t>
  </x:si>
  <x:si>
    <x:t>식품비지출</x:t>
  </x:si>
  <x:si>
    <x:t>교직원 급식비</x:t>
  </x:si>
  <x:si>
    <x:t>식품비 사용비율(B/A, %)</x:t>
  </x:si>
  <x:si>
    <x:t>수입</x:t>
  </x:si>
  <x:si>
    <x:t>구분</x:t>
  </x:si>
  <x:si>
    <x:t>수산물</x:t>
  </x:si>
  <x:si>
    <x:t>공산품</x:t>
  </x:si>
  <x:si>
    <x:t>공동구매</x:t>
  </x:si>
  <x:si>
    <x:t>곡류</x:t>
  </x:si>
  <x:si>
    <x:t>육류</x:t>
  </x:si>
  <x:si>
    <x:t>농산품</x:t>
  </x:si>
  <x:si>
    <x:t>■ 2022.3~2022.08 학교급식비중 식품비 사용비율 공개
(2022년 상반기)</x:t>
  </x:si>
  <x:si>
    <x:t>김치,잡곡,과일</x:t>
  </x:si>
  <x:si>
    <x:t>금액(단위:원)</x:t>
  </x:si>
  <x:si>
    <x:t>수입 합계(A)</x:t>
  </x:si>
  <x:si>
    <x:t>식품비 지출합계(B)</x:t>
  </x:si>
  <x:si>
    <x:t>유치원,1~6학년 무상급식비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</x:si>
</x:sst>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1" zoomScaleNormal="100" zoomScaleSheetLayoutView="75" workbookViewId="0">
      <x:selection activeCell="F14" activeCellId="0" sqref="F14:F14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2" spans="1:3" ht="75.75" customHeight="1">
      <x:c r="A2" s="22" t="s">
        <x:v>12</x:v>
      </x:c>
      <x:c r="B2" s="16"/>
      <x:c r="C2" s="16"/>
    </x:row>
    <x:row r="4" spans="1:3" ht="33.75" customHeight="1">
      <x:c r="A4" s="3" t="s">
        <x:v>5</x:v>
      </x:c>
      <x:c r="B4" s="4" t="s">
        <x:v>0</x:v>
      </x:c>
      <x:c r="C4" s="5" t="s">
        <x:v>14</x:v>
      </x:c>
    </x:row>
    <x:row r="5" spans="1:3" ht="33.75" customHeight="1">
      <x:c r="A5" s="17" t="s">
        <x:v>4</x:v>
      </x:c>
      <x:c r="B5" s="7" t="s">
        <x:v>17</x:v>
      </x:c>
      <x:c r="C5" s="10">
        <x:v>398122406</x:v>
      </x:c>
    </x:row>
    <x:row r="6" spans="1:3" ht="48" customHeight="1">
      <x:c r="A6" s="17"/>
      <x:c r="B6" s="8" t="s">
        <x:v>2</x:v>
      </x:c>
      <x:c r="C6" s="10">
        <x:v>23837760</x:v>
      </x:c>
    </x:row>
    <x:row r="7" spans="1:3" ht="33.75" customHeight="1">
      <x:c r="A7" s="18" t="s">
        <x:v>15</x:v>
      </x:c>
      <x:c r="B7" s="19"/>
      <x:c r="C7" s="11">
        <x:f>SUM(C5:C6)</x:f>
        <x:v>421960166</x:v>
      </x:c>
    </x:row>
    <x:row r="8" spans="1:3" ht="33.75" customHeight="1">
      <x:c r="A8" s="17" t="s">
        <x:v>1</x:v>
      </x:c>
      <x:c r="B8" s="7" t="s">
        <x:v>9</x:v>
      </x:c>
      <x:c r="C8" s="13">
        <x:v>18229800</x:v>
      </x:c>
    </x:row>
    <x:row r="9" spans="1:3" ht="33.75" customHeight="1">
      <x:c r="A9" s="17"/>
      <x:c r="B9" s="7" t="s">
        <x:v>10</x:v>
      </x:c>
      <x:c r="C9" s="13">
        <x:v>98208530</x:v>
      </x:c>
    </x:row>
    <x:row r="10" spans="1:3" ht="33.75" customHeight="1">
      <x:c r="A10" s="17"/>
      <x:c r="B10" s="7" t="s">
        <x:v>11</x:v>
      </x:c>
      <x:c r="C10" s="13">
        <x:v>71360550</x:v>
      </x:c>
    </x:row>
    <x:row r="11" spans="1:3" s="1" customFormat="1" ht="33.75" customHeight="1">
      <x:c r="A11" s="17"/>
      <x:c r="B11" s="7" t="s">
        <x:v>13</x:v>
      </x:c>
      <x:c r="C11" s="13">
        <x:v>56372670</x:v>
      </x:c>
    </x:row>
    <x:row r="12" spans="1:3" ht="33.75" customHeight="1">
      <x:c r="A12" s="17"/>
      <x:c r="B12" s="7" t="s">
        <x:v>6</x:v>
      </x:c>
      <x:c r="C12" s="13">
        <x:v>27078750</x:v>
      </x:c>
    </x:row>
    <x:row r="13" spans="1:3" ht="33.75" customHeight="1">
      <x:c r="A13" s="17"/>
      <x:c r="B13" s="7" t="s">
        <x:v>7</x:v>
      </x:c>
      <x:c r="C13" s="13">
        <x:v>83697570</x:v>
      </x:c>
    </x:row>
    <x:row r="14" spans="1:3" ht="33.75" customHeight="1">
      <x:c r="A14" s="17"/>
      <x:c r="B14" s="7" t="s">
        <x:v>8</x:v>
      </x:c>
      <x:c r="C14" s="13">
        <x:v>31009440</x:v>
      </x:c>
    </x:row>
    <x:row r="15" spans="1:3" ht="33.75" customHeight="1">
      <x:c r="A15" s="20" t="s">
        <x:v>16</x:v>
      </x:c>
      <x:c r="B15" s="21"/>
      <x:c r="C15" s="11">
        <x:f>SUM(C8:C14)</x:f>
        <x:v>385957310</x:v>
      </x:c>
    </x:row>
    <x:row r="16" spans="1:4" ht="33.75" customHeight="1">
      <x:c r="A16" s="14" t="s">
        <x:v>3</x:v>
      </x:c>
      <x:c r="B16" s="15"/>
      <x:c r="C16" s="12">
        <x:v>0.91459999999999997</x:v>
      </x:c>
      <x:c r="D16" s="6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149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23</cp:revision>
  <cp:lastPrinted>2016-09-06T01:37:25.000</cp:lastPrinted>
  <dcterms:created xsi:type="dcterms:W3CDTF">2012-03-16T00:48:17.000</dcterms:created>
  <dcterms:modified xsi:type="dcterms:W3CDTF">2022-09-07T06:39:55.372</dcterms:modified>
  <cp:version>1000.0100.01</cp:version>
</cp:coreProperties>
</file>